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D25"/>
</calcChain>
</file>

<file path=xl/sharedStrings.xml><?xml version="1.0" encoding="utf-8"?>
<sst xmlns="http://schemas.openxmlformats.org/spreadsheetml/2006/main" count="59" uniqueCount="38">
  <si>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</si>
  <si>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</si>
  <si>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</si>
  <si>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</si>
  <si>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</si>
  <si>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</si>
  <si>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</si>
  <si>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</si>
  <si>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</si>
  <si>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</si>
  <si>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</si>
  <si>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</si>
  <si>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</si>
  <si>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</si>
  <si>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</si>
  <si>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</si>
  <si>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с.Стерлибашево, "Насел".</t>
  </si>
  <si>
    <t>с.Стерлибашево, "ЦРБ."</t>
  </si>
  <si>
    <t>ТП-7 Л-1;2;3;</t>
  </si>
  <si>
    <t>ТП-36 ВЛ-0,4кВ Л-2;</t>
  </si>
  <si>
    <t xml:space="preserve">с.Стерлибашево, "ул.Ахметова"; </t>
  </si>
  <si>
    <t>ТП-36 ВЛ-0,4кВ Л-5;</t>
  </si>
  <si>
    <t xml:space="preserve">с.Стерлибашево, "ул.Полевая"; </t>
  </si>
  <si>
    <t xml:space="preserve">с.Стерлибашево, ул.Луговая ; </t>
  </si>
  <si>
    <t>ТП-58</t>
  </si>
  <si>
    <t>ТП-34</t>
  </si>
  <si>
    <t>ТП-22</t>
  </si>
  <si>
    <t>с.Стерлибашево, "ИПС".</t>
  </si>
  <si>
    <t xml:space="preserve"> ТП-4</t>
  </si>
  <si>
    <t>ТП-53</t>
  </si>
  <si>
    <t>ТП-55</t>
  </si>
  <si>
    <t>ВЛ-10кВ Ф-4 "Стерлибаш-Кир. завод ."</t>
  </si>
  <si>
    <t>с.Стерлибашево</t>
  </si>
  <si>
    <t>ТП-26 ВЛ-0,4кВ Л-2</t>
  </si>
  <si>
    <t>ТП-26 ВЛ-0,4кВ Л-5</t>
  </si>
  <si>
    <t>ТП-56 ВЛ-0,4кВ Л-2</t>
  </si>
  <si>
    <t>ТП-56 ВЛ-0,4кВ Л-3</t>
  </si>
  <si>
    <t>декабрь  2017г.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</si>
</sst>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2" headerRowDxfId="16" dataDxfId="15" totalsRowDxfId="13" tableBorderDxfId="14">
  <autoFilter ref="A7:G22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4"/>
  <sheetViews>
    <sheetView tabSelected="1" view="pageBreakPreview" topLeftCell="A13" zoomScale="85" zoomScaleSheetLayoutView="85" workbookViewId="0">
      <selection activeCell="C5" sqref="C5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37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24</v>
      </c>
      <c r="C8" s="32" t="s">
        <v>16</v>
      </c>
      <c r="D8" s="11">
        <v>43073.395833333336</v>
      </c>
      <c r="E8" s="11">
        <v>43073.479166666664</v>
      </c>
      <c r="F8" s="33">
        <f t="shared" ref="F8:F15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25</v>
      </c>
      <c r="C9" s="32" t="s">
        <v>16</v>
      </c>
      <c r="D9" s="11">
        <v>43073.5625</v>
      </c>
      <c r="E9" s="11">
        <v>43073.6875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26</v>
      </c>
      <c r="C10" s="32" t="s">
        <v>27</v>
      </c>
      <c r="D10" s="11">
        <v>43074.395833333336</v>
      </c>
      <c r="E10" s="11">
        <v>43074.479166666664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28</v>
      </c>
      <c r="C11" s="32" t="s">
        <v>16</v>
      </c>
      <c r="D11" s="11">
        <v>43074.5625</v>
      </c>
      <c r="E11" s="11">
        <v>43074.6875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29</v>
      </c>
      <c r="C12" s="32" t="s">
        <v>16</v>
      </c>
      <c r="D12" s="11">
        <v>43075.395833333336</v>
      </c>
      <c r="E12" s="11">
        <v>43075.479166666664</v>
      </c>
      <c r="F12" s="33">
        <f t="shared" si="0"/>
        <v>8.3333333328482695E-2</v>
      </c>
      <c r="G12" s="10" t="s">
        <v>10</v>
      </c>
    </row>
    <row r="13" spans="1:7" s="14" customFormat="1" ht="33" customHeight="1">
      <c r="A13" s="31">
        <v>6</v>
      </c>
      <c r="B13" s="32" t="s">
        <v>30</v>
      </c>
      <c r="C13" s="32" t="s">
        <v>15</v>
      </c>
      <c r="D13" s="11">
        <v>43075.5625</v>
      </c>
      <c r="E13" s="11">
        <v>43075.6875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18</v>
      </c>
      <c r="C14" s="32" t="s">
        <v>17</v>
      </c>
      <c r="D14" s="11">
        <v>43076.395833333336</v>
      </c>
      <c r="E14" s="11">
        <v>43076.5</v>
      </c>
      <c r="F14" s="33">
        <f t="shared" si="0"/>
        <v>0.10416666666424135</v>
      </c>
      <c r="G14" s="10" t="s">
        <v>13</v>
      </c>
    </row>
    <row r="15" spans="1:7" s="14" customFormat="1" ht="33" customHeight="1">
      <c r="A15" s="31">
        <v>8</v>
      </c>
      <c r="B15" s="32" t="s">
        <v>31</v>
      </c>
      <c r="C15" s="32" t="s">
        <v>32</v>
      </c>
      <c r="D15" s="11">
        <v>43076.395833333336</v>
      </c>
      <c r="E15" s="11">
        <v>43076.489583333336</v>
      </c>
      <c r="F15" s="33">
        <f t="shared" si="0"/>
        <v>9.375E-2</v>
      </c>
      <c r="G15" s="10" t="s">
        <v>10</v>
      </c>
    </row>
    <row r="16" spans="1:7" s="14" customFormat="1" ht="33" customHeight="1">
      <c r="A16" s="31">
        <v>9</v>
      </c>
      <c r="B16" s="10" t="s">
        <v>33</v>
      </c>
      <c r="C16" s="32" t="s">
        <v>20</v>
      </c>
      <c r="D16" s="11">
        <v>43076.395833333336</v>
      </c>
      <c r="E16" s="11">
        <v>43076.697916666664</v>
      </c>
      <c r="F16" s="26">
        <f t="shared" ref="F16" si="1">E16-D16</f>
        <v>0.30208333332848269</v>
      </c>
      <c r="G16" s="10" t="s">
        <v>13</v>
      </c>
    </row>
    <row r="17" spans="1:7" s="14" customFormat="1" ht="33" customHeight="1">
      <c r="A17" s="31">
        <v>10</v>
      </c>
      <c r="B17" s="10" t="s">
        <v>34</v>
      </c>
      <c r="C17" s="32" t="s">
        <v>23</v>
      </c>
      <c r="D17" s="11">
        <v>43077.395833333336</v>
      </c>
      <c r="E17" s="11">
        <v>43077.697916666664</v>
      </c>
      <c r="F17" s="33">
        <f t="shared" ref="F17:F22" si="2">E17-D17</f>
        <v>0.30208333332848269</v>
      </c>
      <c r="G17" s="10" t="s">
        <v>13</v>
      </c>
    </row>
    <row r="18" spans="1:7" s="14" customFormat="1" ht="33" customHeight="1">
      <c r="A18" s="31">
        <v>11</v>
      </c>
      <c r="B18" s="10" t="s">
        <v>35</v>
      </c>
      <c r="C18" s="32" t="s">
        <v>20</v>
      </c>
      <c r="D18" s="11">
        <v>43080.395833333336</v>
      </c>
      <c r="E18" s="11">
        <v>43080.697916666664</v>
      </c>
      <c r="F18" s="33">
        <f t="shared" ref="F18" si="3">E18-D18</f>
        <v>0.30208333332848269</v>
      </c>
      <c r="G18" s="10" t="s">
        <v>13</v>
      </c>
    </row>
    <row r="19" spans="1:7" s="14" customFormat="1" ht="33" customHeight="1">
      <c r="A19" s="31">
        <v>12</v>
      </c>
      <c r="B19" s="10" t="s">
        <v>36</v>
      </c>
      <c r="C19" s="32" t="s">
        <v>23</v>
      </c>
      <c r="D19" s="11">
        <v>43081.395833333336</v>
      </c>
      <c r="E19" s="11">
        <v>43081.697916666664</v>
      </c>
      <c r="F19" s="33">
        <f t="shared" si="2"/>
        <v>0.30208333332848269</v>
      </c>
      <c r="G19" s="10" t="s">
        <v>13</v>
      </c>
    </row>
    <row r="20" spans="1:7" s="14" customFormat="1" ht="33" customHeight="1">
      <c r="A20" s="31">
        <v>13</v>
      </c>
      <c r="B20" s="32" t="s">
        <v>21</v>
      </c>
      <c r="C20" s="32" t="s">
        <v>22</v>
      </c>
      <c r="D20" s="11">
        <v>43082.395833333336</v>
      </c>
      <c r="E20" s="11">
        <v>43082.697916666664</v>
      </c>
      <c r="F20" s="33">
        <f t="shared" si="2"/>
        <v>0.30208333332848269</v>
      </c>
      <c r="G20" s="10" t="s">
        <v>13</v>
      </c>
    </row>
    <row r="21" spans="1:7" s="14" customFormat="1" ht="33" customHeight="1">
      <c r="A21" s="31">
        <v>14</v>
      </c>
      <c r="B21" s="32" t="s">
        <v>19</v>
      </c>
      <c r="C21" s="32" t="s">
        <v>20</v>
      </c>
      <c r="D21" s="11">
        <v>43083.395833333336</v>
      </c>
      <c r="E21" s="11">
        <v>43083.697916666664</v>
      </c>
      <c r="F21" s="33">
        <f t="shared" si="2"/>
        <v>0.30208333332848269</v>
      </c>
      <c r="G21" s="10" t="s">
        <v>13</v>
      </c>
    </row>
    <row r="22" spans="1:7" s="14" customFormat="1" ht="33" customHeight="1">
      <c r="A22" s="31">
        <v>15</v>
      </c>
      <c r="B22" s="32" t="s">
        <v>21</v>
      </c>
      <c r="C22" s="32" t="s">
        <v>22</v>
      </c>
      <c r="D22" s="11">
        <v>43084.395833333336</v>
      </c>
      <c r="E22" s="11">
        <v>43084.697916666664</v>
      </c>
      <c r="F22" s="33">
        <f t="shared" si="2"/>
        <v>0.30208333332848269</v>
      </c>
      <c r="G22" s="10" t="s">
        <v>13</v>
      </c>
    </row>
    <row r="23" spans="1:7" ht="15.75">
      <c r="A23" s="34"/>
      <c r="B23" s="35"/>
      <c r="C23" s="35"/>
      <c r="D23" s="37"/>
      <c r="E23" s="37"/>
      <c r="F23" s="36"/>
      <c r="G23" s="35"/>
    </row>
    <row r="24" spans="1:7" ht="15.75">
      <c r="A24" s="34"/>
      <c r="B24" s="35"/>
      <c r="C24" s="35"/>
      <c r="D24" s="37"/>
      <c r="E24" s="37"/>
      <c r="F24" s="36"/>
      <c r="G24" s="35"/>
    </row>
    <row r="25" spans="1:7" ht="15.75">
      <c r="C25" s="16" t="s">
        <v>11</v>
      </c>
      <c r="D25" s="17" t="str">
        <f>D5</f>
        <v>с. Стерлибашево</v>
      </c>
      <c r="E25" s="22" t="s">
        <v>14</v>
      </c>
    </row>
    <row r="26" spans="1:7">
      <c r="E26" s="9"/>
      <c r="G26" s="1"/>
    </row>
    <row r="27" spans="1:7">
      <c r="E27" s="9"/>
      <c r="F27" s="27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 ht="15.75">
      <c r="E31" s="9"/>
      <c r="F31" s="30"/>
      <c r="G31" s="1"/>
    </row>
    <row r="32" spans="1:7" ht="15.75">
      <c r="E32" s="9"/>
      <c r="F32" s="30"/>
      <c r="G32" s="1"/>
    </row>
    <row r="33" spans="5:7">
      <c r="E33" s="9"/>
      <c r="F33" s="27"/>
      <c r="G33" s="1"/>
    </row>
    <row r="34" spans="5:7">
      <c r="F34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2017-11-30T06:12:01Z</dcterms:modified>
</cp:coreProperties>
</file>